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<sst xmlns="http://schemas.openxmlformats.org/spreadsheetml/2006/main" count="18" uniqueCount="15">
  <si>
    <t>企业吸纳社保补贴人员花名册</t>
  </si>
  <si>
    <t>企业名称</t>
  </si>
  <si>
    <t>人员姓名</t>
  </si>
  <si>
    <t>补贴起始年月</t>
  </si>
  <si>
    <t>补贴终止年月</t>
  </si>
  <si>
    <t>养老保险</t>
  </si>
  <si>
    <t>失业保险</t>
  </si>
  <si>
    <t>工伤保险</t>
  </si>
  <si>
    <t>医疗保险</t>
  </si>
  <si>
    <t>合计金额</t>
  </si>
  <si>
    <t>承德燕峰药业有限责任公司</t>
  </si>
  <si>
    <t>李伯</t>
  </si>
  <si>
    <t>郭旺</t>
  </si>
  <si>
    <t>刘丽丽</t>
  </si>
  <si>
    <t>何春彬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</si>
</sst>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Tahoma"/>
      <charset val="134"/>
    </font>
    <font>
      <b/>
      <sz val="20"/>
      <color theme="1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I4" sqref="I4:I7"/>
    </sheetView>
  </sheetViews>
  <sheetFormatPr defaultColWidth="9" defaultRowHeight="14.25" outlineLevelRow="6"/>
  <cols>
    <col min="1" max="1" width="33.125" customWidth="1"/>
    <col min="2" max="2" width="11.625" customWidth="1"/>
    <col min="3" max="3" width="16.875" customWidth="1"/>
    <col min="4" max="4" width="16.375" customWidth="1"/>
    <col min="5" max="6" width="11" customWidth="1"/>
    <col min="7" max="7" width="10.625" customWidth="1"/>
    <col min="8" max="8" width="10.75" customWidth="1"/>
    <col min="9" max="9" width="12.625" customWidth="1"/>
  </cols>
  <sheetData>
    <row r="1" ht="59.25" customHeight="1"/>
    <row r="2" ht="49.5" customHeight="1" spans="1:9">
      <c r="A2" s="1" t="s">
        <v>0</v>
      </c>
      <c r="B2" s="2"/>
      <c r="C2" s="2"/>
      <c r="D2" s="2"/>
      <c r="E2" s="2"/>
      <c r="F2" s="2"/>
      <c r="G2" s="2"/>
      <c r="H2" s="2"/>
      <c r="I2" s="5"/>
    </row>
    <row r="3" ht="20.1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ht="51.75" customHeight="1" spans="1:9">
      <c r="A4" s="4" t="s">
        <v>10</v>
      </c>
      <c r="B4" s="3" t="s">
        <v>11</v>
      </c>
      <c r="C4" s="3">
        <v>202301</v>
      </c>
      <c r="D4" s="3">
        <v>202312</v>
      </c>
      <c r="E4" s="3">
        <v>7155.17</v>
      </c>
      <c r="F4" s="3">
        <v>313.04</v>
      </c>
      <c r="G4" s="3">
        <v>536.64</v>
      </c>
      <c r="H4" s="3">
        <v>5096.28</v>
      </c>
      <c r="I4" s="6">
        <f>SUM(E4:H4)</f>
        <v>13101.13</v>
      </c>
    </row>
    <row r="5" ht="54" customHeight="1" spans="1:9">
      <c r="A5" s="4" t="s">
        <v>10</v>
      </c>
      <c r="B5" s="3" t="s">
        <v>12</v>
      </c>
      <c r="C5" s="3">
        <v>202301</v>
      </c>
      <c r="D5" s="3">
        <v>202312</v>
      </c>
      <c r="E5" s="3">
        <v>7155.17</v>
      </c>
      <c r="F5" s="3">
        <v>313.04</v>
      </c>
      <c r="G5" s="3">
        <v>536.64</v>
      </c>
      <c r="H5" s="3">
        <v>5096.28</v>
      </c>
      <c r="I5" s="6">
        <f>SUM(E5:H5)</f>
        <v>13101.13</v>
      </c>
    </row>
    <row r="6" ht="54" customHeight="1" spans="1:9">
      <c r="A6" s="4" t="s">
        <v>10</v>
      </c>
      <c r="B6" s="3" t="s">
        <v>13</v>
      </c>
      <c r="C6" s="3">
        <v>202310</v>
      </c>
      <c r="D6" s="3">
        <v>202312</v>
      </c>
      <c r="E6" s="3">
        <v>1788.79</v>
      </c>
      <c r="F6" s="3">
        <v>78.26</v>
      </c>
      <c r="G6" s="3">
        <v>134.16</v>
      </c>
      <c r="H6" s="3">
        <v>0</v>
      </c>
      <c r="I6" s="6">
        <f>SUM(E6:H6)</f>
        <v>2001.21</v>
      </c>
    </row>
    <row r="7" ht="54" customHeight="1" spans="1:9">
      <c r="A7" s="4" t="s">
        <v>10</v>
      </c>
      <c r="B7" s="3" t="s">
        <v>14</v>
      </c>
      <c r="C7" s="3">
        <v>202307</v>
      </c>
      <c r="D7" s="3">
        <v>202312</v>
      </c>
      <c r="E7" s="3">
        <v>3577.58</v>
      </c>
      <c r="F7" s="3">
        <v>156.52</v>
      </c>
      <c r="G7" s="3">
        <v>268.32</v>
      </c>
      <c r="H7" s="3">
        <v>0</v>
      </c>
      <c r="I7" s="6">
        <f>SUM(E7:H7)</f>
        <v>4002.42</v>
      </c>
    </row>
  </sheetData>
  <mergeCells count="1">
    <mergeCell ref="A2:I2"/>
  </mergeCells>
  <pageMargins left="0.708661417322835" right="0.708661417322835" top="0.748031496062992" bottom="0.748031496062992" header="0.31496062992126" footer="0.3149606299212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2023-07-04T07:49:00Z</cp:lastPrinted>
  <dcterms:modified xsi:type="dcterms:W3CDTF">2024-01-04T07:25:04Z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D2DDBD3DB5E249A9996013F48C4897AE</vt:lpwstr>
  </property>
  <property fmtid="{D5CDD505-2E9C-101B-9397-08002B2CF9AE}" pid="3" name="KSOProductBuildVer">
    <vt:lpwstr>2052-11.8.2.12055</vt:lpwstr>
  </property>
</Properties>
</file>