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<sst xmlns="http://schemas.openxmlformats.org/spreadsheetml/2006/main" count="92" uniqueCount="87">
  <si>
    <t>附件2：</t>
  </si>
  <si>
    <t>2025年各县（市、区）“双随机、一公开”监管工作月报表</t>
  </si>
  <si>
    <t xml:space="preserve">县区名称（盖章）：            </t>
  </si>
  <si>
    <t>填表时间：</t>
  </si>
  <si>
    <t>通过河北双随机执法监管平台开展抽查情况</t>
  </si>
  <si>
    <t>通过其他平台开展抽查情况</t>
  </si>
  <si>
    <t>填报类别</t>
  </si>
  <si>
    <t>本地区开展随机抽查情况</t>
  </si>
  <si>
    <t>本地区涉及企业的随机抽查情况</t>
  </si>
  <si>
    <t>抽查次数</t>
  </si>
  <si>
    <t>抽查户数</t>
  </si>
  <si>
    <t>发现问题数</t>
  </si>
  <si>
    <t>抽查企业次数合计</t>
  </si>
  <si>
    <t>其中：结合信用风险分级分类开展抽查的次数</t>
  </si>
  <si>
    <t>抽查企业户数合计</t>
  </si>
  <si>
    <t>其中：结合信用风险分级分类开展抽查的户数</t>
  </si>
  <si>
    <t>抽查企业发现问题数合计</t>
  </si>
  <si>
    <t>其中：结合信用风险分级分类开展抽查的发现问题数</t>
  </si>
  <si>
    <t>抽查次数合计</t>
  </si>
  <si>
    <t>其中：涉及企业抽查次数</t>
  </si>
  <si>
    <t>结合信用风险分级分类开展随机抽查的次数</t>
  </si>
  <si>
    <t>抽查户数合计</t>
  </si>
  <si>
    <t>其中：涉及企业抽查户数</t>
  </si>
  <si>
    <t>结合信用风险分级分类开展随机抽查的户数</t>
  </si>
  <si>
    <t>发现问题数合计</t>
  </si>
  <si>
    <t>其中：涉及企业抽查发现问题数</t>
  </si>
  <si>
    <t>结合信用风险分级分类开展随机抽查的发现问题数</t>
  </si>
  <si>
    <t>合计</t>
  </si>
  <si>
    <t>内部抽查次数</t>
  </si>
  <si>
    <t>其中：市场监管系统开展内部抽查次数</t>
  </si>
  <si>
    <t>联合抽查次数</t>
  </si>
  <si>
    <t>其中：市场监管系统开展联合抽查次数</t>
  </si>
  <si>
    <t>内部抽查户数</t>
  </si>
  <si>
    <t>其中：市场监管系统开展内部抽查户数</t>
  </si>
  <si>
    <t>联合抽查户数</t>
  </si>
  <si>
    <t>其中：市场监管系统开展联合抽查户数</t>
  </si>
  <si>
    <t>内部抽查发现问题数</t>
  </si>
  <si>
    <t>其中：市场监管系统开展内部抽查发现问题数</t>
  </si>
  <si>
    <t>联合抽查发现问题数</t>
  </si>
  <si>
    <t>其中：市场监管系统开展联合抽查发现问题数</t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</si>
  <si>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</si>
  <si>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</si>
  <si>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</si>
  <si>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</si>
  <si>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</si>
  <si>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</si>
  <si>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</si>
  <si>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</si>
  <si>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</si>
  <si>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</si>
  <si>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</si>
  <si>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</si>
  <si>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⑬</t>
  </si>
  <si>
    <t>⑭</t>
  </si>
  <si>
    <t>⑮</t>
  </si>
  <si>
    <t>⑯</t>
  </si>
  <si>
    <t>⑰</t>
  </si>
  <si>
    <t>⑱</t>
  </si>
  <si>
    <t>⑲</t>
  </si>
  <si>
    <t>⑳</t>
  </si>
  <si>
    <t>㉑</t>
  </si>
  <si>
    <t>㉒</t>
  </si>
  <si>
    <t>㉓</t>
  </si>
  <si>
    <t>㉔</t>
  </si>
  <si>
    <t>㉕</t>
  </si>
  <si>
    <t>㉖</t>
  </si>
  <si>
    <t>㉗</t>
  </si>
  <si>
    <t>㉘</t>
  </si>
  <si>
    <t>㉙</t>
  </si>
  <si>
    <t>㉚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</si>
  <si>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</si>
  <si>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</si>
  <si>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</si>
  <si>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</si>
  <si>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</si>
  <si>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</si>
  <si>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</si>
  <si>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</si>
  <si>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</si>
  <si>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</si>
  <si>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</si>
  <si>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</si>
  <si>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累计数</t>
  </si>
  <si>
    <t>填报人：</t>
  </si>
  <si>
    <t>联系电话：</t>
  </si>
  <si>
    <t>手机：</t>
  </si>
  <si>
    <r>
      <rPr>
        <sz val="11"/>
        <color theme="1"/>
        <rFont val="宋体"/>
        <charset val="134"/>
        <scheme val="minor"/>
      </rPr>
      <t>填报说明：                                                                                                                                                                                                                                                1.填报时间为每个月20日之前，报表电子版发至双随机邮箱cdssjygk@126.com；                                                                                                                                                                   2.“本月数”填报表当月各项数据，“累计数”填从1月开始到填报月份的累计数据；                                                                                                                                                          3.现将表间对应关系进行明确，请填报时一定严格遵守，认真核对，避免出错，主要包括：</t>
    </r>
    <r>
      <rPr>
        <sz val="11"/>
        <color theme="1"/>
        <rFont val="宋体"/>
        <charset val="134"/>
      </rPr>
      <t>①=②+④、⑥=⑦+⑨、⑪=⑫+⑭</t>
    </r>
    <r>
      <rPr>
        <sz val="11"/>
        <color theme="1"/>
        <rFont val="宋体"/>
        <charset val="134"/>
        <scheme val="minor"/>
      </rPr>
      <t>；其中结合信用风险分级分类开展抽查的次数、户数、发现问题数应小于或等于对企业开展的抽查次数、户数和发现问题数，即</t>
    </r>
    <r>
      <rPr>
        <sz val="11"/>
        <color theme="1"/>
        <rFont val="宋体"/>
        <charset val="134"/>
      </rPr>
      <t>⑰≦⑯、⑲≦⑱、</t>
    </r>
    <r>
      <rPr>
        <sz val="11"/>
        <color theme="1"/>
        <rFont val="宋体"/>
        <charset val="134"/>
        <scheme val="minor"/>
      </rPr>
      <t xml:space="preserve">㉑≦⑳、㉔ ≦㉓、㉗ ≦㉖、㉚ ≦㉙  </t>
    </r>
    <r>
      <rPr>
        <sz val="11"/>
        <color theme="1"/>
        <rFont val="宋体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4.报表格式为ExceL，不得变换版本，不得随意改动。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</si>
</sst>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1"/>
      <color rgb="FF000000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22"/>
      <color rgb="FFFF0000"/>
      <name val="方正小标宋简体"/>
      <charset val="134"/>
    </font>
    <font>
      <sz val="14"/>
      <color rgb="FFFF0000"/>
      <name val="黑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/>
    </xf>
    <xf numFmtId="0" fontId="7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7" fillId="0" borderId="1" xfId="0" applyFont="1" applyBorder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4"/>
  <sheetViews>
    <sheetView tabSelected="1" workbookViewId="0">
      <selection activeCell="R14" sqref="R14"/>
    </sheetView>
  </sheetViews>
  <sheetFormatPr defaultColWidth="9" defaultRowHeight="13.5"/>
  <cols>
    <col min="1" max="1" width="6" customWidth="1"/>
    <col min="2" max="2" width="3.89166666666667" customWidth="1"/>
    <col min="3" max="6" width="4.89166666666667" customWidth="1"/>
    <col min="7" max="7" width="3.775" customWidth="1"/>
    <col min="8" max="11" width="4.89166666666667" customWidth="1"/>
    <col min="12" max="12" width="3.66666666666667" customWidth="1"/>
    <col min="13" max="22" width="4.89166666666667" customWidth="1"/>
    <col min="23" max="23" width="4.625" customWidth="1"/>
    <col min="24" max="28" width="4.89166666666667" customWidth="1"/>
    <col min="29" max="29" width="4.25" customWidth="1"/>
    <col min="30" max="31" width="4.89166666666667" customWidth="1"/>
  </cols>
  <sheetData>
    <row r="1" ht="14.25" spans="1:3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5"/>
      <c r="R1" s="15"/>
      <c r="S1" s="15"/>
      <c r="T1" s="15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ht="27" customHeight="1" spans="1:3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6"/>
      <c r="R2" s="16"/>
      <c r="S2" s="16"/>
      <c r="T2" s="16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ht="25" customHeight="1" spans="1:3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2"/>
      <c r="M3" s="2"/>
      <c r="N3" s="4"/>
      <c r="O3" s="2"/>
      <c r="P3" s="2"/>
      <c r="Q3" s="15"/>
      <c r="R3" s="15"/>
      <c r="S3" s="15"/>
      <c r="T3" s="15"/>
      <c r="U3" s="2"/>
      <c r="V3" s="2"/>
      <c r="W3" s="2"/>
      <c r="X3" s="2"/>
      <c r="Y3" s="11" t="s">
        <v>3</v>
      </c>
      <c r="Z3" s="11"/>
      <c r="AA3" s="11"/>
      <c r="AB3" s="11"/>
      <c r="AC3" s="11"/>
      <c r="AD3" s="11"/>
      <c r="AE3" s="11"/>
    </row>
    <row r="4" ht="25" customHeight="1" spans="1:31">
      <c r="A4" s="5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7"/>
      <c r="R4" s="17"/>
      <c r="S4" s="17"/>
      <c r="T4" s="17"/>
      <c r="U4" s="5"/>
      <c r="V4" s="5"/>
      <c r="W4" s="5" t="s">
        <v>5</v>
      </c>
      <c r="X4" s="5"/>
      <c r="Y4" s="5"/>
      <c r="Z4" s="5"/>
      <c r="AA4" s="5"/>
      <c r="AB4" s="5"/>
      <c r="AC4" s="5"/>
      <c r="AD4" s="5"/>
      <c r="AE4" s="5"/>
    </row>
    <row r="5" spans="1:31">
      <c r="A5" s="6" t="s">
        <v>6</v>
      </c>
      <c r="B5" s="6" t="s">
        <v>7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 t="s">
        <v>8</v>
      </c>
      <c r="R5" s="6"/>
      <c r="S5" s="6"/>
      <c r="T5" s="6"/>
      <c r="U5" s="6"/>
      <c r="V5" s="6"/>
      <c r="W5" s="6" t="s">
        <v>9</v>
      </c>
      <c r="X5" s="6"/>
      <c r="Y5" s="6"/>
      <c r="Z5" s="6" t="s">
        <v>10</v>
      </c>
      <c r="AA5" s="6"/>
      <c r="AB5" s="6"/>
      <c r="AC5" s="14" t="s">
        <v>11</v>
      </c>
      <c r="AD5" s="14"/>
      <c r="AE5" s="14"/>
    </row>
    <row r="6" spans="1:31">
      <c r="A6" s="6"/>
      <c r="B6" s="6" t="s">
        <v>9</v>
      </c>
      <c r="C6" s="6"/>
      <c r="D6" s="6"/>
      <c r="E6" s="6"/>
      <c r="F6" s="6"/>
      <c r="G6" s="6" t="s">
        <v>10</v>
      </c>
      <c r="H6" s="6"/>
      <c r="I6" s="6"/>
      <c r="J6" s="6"/>
      <c r="K6" s="6"/>
      <c r="L6" s="14" t="s">
        <v>11</v>
      </c>
      <c r="M6" s="14"/>
      <c r="N6" s="14"/>
      <c r="O6" s="14"/>
      <c r="P6" s="14"/>
      <c r="Q6" s="18" t="s">
        <v>12</v>
      </c>
      <c r="R6" s="18" t="s">
        <v>13</v>
      </c>
      <c r="S6" s="18" t="s">
        <v>14</v>
      </c>
      <c r="T6" s="18" t="s">
        <v>15</v>
      </c>
      <c r="U6" s="18" t="s">
        <v>16</v>
      </c>
      <c r="V6" s="18" t="s">
        <v>17</v>
      </c>
      <c r="W6" s="6" t="s">
        <v>18</v>
      </c>
      <c r="X6" s="6" t="s">
        <v>19</v>
      </c>
      <c r="Y6" s="6" t="s">
        <v>20</v>
      </c>
      <c r="Z6" s="6" t="s">
        <v>21</v>
      </c>
      <c r="AA6" s="6" t="s">
        <v>22</v>
      </c>
      <c r="AB6" s="6" t="s">
        <v>23</v>
      </c>
      <c r="AC6" s="6" t="s">
        <v>24</v>
      </c>
      <c r="AD6" s="6" t="s">
        <v>25</v>
      </c>
      <c r="AE6" s="6" t="s">
        <v>26</v>
      </c>
    </row>
    <row r="7" ht="102" customHeight="1" spans="1:31">
      <c r="A7" s="6"/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27</v>
      </c>
      <c r="H7" s="6" t="s">
        <v>32</v>
      </c>
      <c r="I7" s="6" t="s">
        <v>33</v>
      </c>
      <c r="J7" s="6" t="s">
        <v>34</v>
      </c>
      <c r="K7" s="6" t="s">
        <v>35</v>
      </c>
      <c r="L7" s="6" t="s">
        <v>27</v>
      </c>
      <c r="M7" s="6" t="s">
        <v>36</v>
      </c>
      <c r="N7" s="6" t="s">
        <v>37</v>
      </c>
      <c r="O7" s="6" t="s">
        <v>38</v>
      </c>
      <c r="P7" s="6" t="s">
        <v>39</v>
      </c>
      <c r="Q7" s="19"/>
      <c r="R7" s="19"/>
      <c r="S7" s="19"/>
      <c r="T7" s="19"/>
      <c r="U7" s="19"/>
      <c r="V7" s="19"/>
      <c r="W7" s="6"/>
      <c r="X7" s="6"/>
      <c r="Y7" s="6"/>
      <c r="Z7" s="6"/>
      <c r="AA7" s="6"/>
      <c r="AB7" s="6"/>
      <c r="AC7" s="6"/>
      <c r="AD7" s="6"/>
      <c r="AE7" s="6"/>
    </row>
    <row r="8" ht="14.25" spans="1:31">
      <c r="A8" s="7"/>
      <c r="B8" s="8" t="s">
        <v>40</v>
      </c>
      <c r="C8" s="8" t="s">
        <v>41</v>
      </c>
      <c r="D8" s="8" t="s">
        <v>42</v>
      </c>
      <c r="E8" s="8" t="s">
        <v>43</v>
      </c>
      <c r="F8" s="8" t="s">
        <v>44</v>
      </c>
      <c r="G8" s="8" t="s">
        <v>45</v>
      </c>
      <c r="H8" s="8" t="s">
        <v>46</v>
      </c>
      <c r="I8" s="8" t="s">
        <v>47</v>
      </c>
      <c r="J8" s="8" t="s">
        <v>48</v>
      </c>
      <c r="K8" s="8" t="s">
        <v>49</v>
      </c>
      <c r="L8" s="8" t="s">
        <v>50</v>
      </c>
      <c r="M8" s="8" t="s">
        <v>51</v>
      </c>
      <c r="N8" s="8" t="s">
        <v>52</v>
      </c>
      <c r="O8" s="8" t="s">
        <v>53</v>
      </c>
      <c r="P8" s="8" t="s">
        <v>54</v>
      </c>
      <c r="Q8" s="8" t="s">
        <v>55</v>
      </c>
      <c r="R8" s="8" t="s">
        <v>56</v>
      </c>
      <c r="S8" s="8" t="s">
        <v>57</v>
      </c>
      <c r="T8" s="8" t="s">
        <v>58</v>
      </c>
      <c r="U8" s="8" t="s">
        <v>59</v>
      </c>
      <c r="V8" s="20" t="s">
        <v>60</v>
      </c>
      <c r="W8" s="20" t="s">
        <v>61</v>
      </c>
      <c r="X8" s="20" t="s">
        <v>62</v>
      </c>
      <c r="Y8" s="20" t="s">
        <v>63</v>
      </c>
      <c r="Z8" s="20" t="s">
        <v>64</v>
      </c>
      <c r="AA8" s="20" t="s">
        <v>65</v>
      </c>
      <c r="AB8" s="20" t="s">
        <v>66</v>
      </c>
      <c r="AC8" s="20" t="s">
        <v>67</v>
      </c>
      <c r="AD8" s="20" t="s">
        <v>68</v>
      </c>
      <c r="AE8" s="20" t="s">
        <v>69</v>
      </c>
    </row>
    <row r="9" ht="14.25" spans="1:31">
      <c r="A9" s="9" t="s">
        <v>70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21"/>
      <c r="R9" s="21"/>
      <c r="S9" s="21"/>
      <c r="T9" s="21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ht="14.25" spans="1:31">
      <c r="A10" s="9" t="s">
        <v>71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21"/>
      <c r="R10" s="21"/>
      <c r="S10" s="21"/>
      <c r="T10" s="21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ht="14.25" spans="1:31">
      <c r="A11" s="9" t="s">
        <v>72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21"/>
      <c r="R11" s="21"/>
      <c r="S11" s="21"/>
      <c r="T11" s="21"/>
      <c r="U11" s="8"/>
      <c r="V11" s="22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>
      <c r="A12" s="9" t="s">
        <v>73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23"/>
      <c r="R12" s="23"/>
      <c r="S12" s="23"/>
      <c r="T12" s="23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>
      <c r="A13" s="9" t="s">
        <v>74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23"/>
      <c r="R13" s="23"/>
      <c r="S13" s="23"/>
      <c r="T13" s="23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>
      <c r="A14" s="9" t="s">
        <v>75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23"/>
      <c r="R14" s="23"/>
      <c r="S14" s="23"/>
      <c r="T14" s="23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>
      <c r="A15" s="9" t="s">
        <v>76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23"/>
      <c r="R15" s="23"/>
      <c r="S15" s="23"/>
      <c r="T15" s="23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>
      <c r="A16" s="9" t="s">
        <v>77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23"/>
      <c r="R16" s="23"/>
      <c r="S16" s="23"/>
      <c r="T16" s="23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>
      <c r="A17" s="9" t="s">
        <v>78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23"/>
      <c r="R17" s="23"/>
      <c r="S17" s="23"/>
      <c r="T17" s="23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>
      <c r="A18" s="9" t="s">
        <v>79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23"/>
      <c r="R18" s="23"/>
      <c r="S18" s="23"/>
      <c r="T18" s="23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31">
      <c r="A19" s="9" t="s">
        <v>80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 spans="1:31">
      <c r="A20" s="9" t="s">
        <v>81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23"/>
      <c r="R20" s="23"/>
      <c r="S20" s="23"/>
      <c r="T20" s="23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>
      <c r="A21" s="9" t="s">
        <v>82</v>
      </c>
      <c r="B21" s="10">
        <f t="shared" ref="B21:AE21" si="0">SUM(B9:B20)</f>
        <v>0</v>
      </c>
      <c r="C21" s="10">
        <f t="shared" si="0"/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  <c r="H21" s="10">
        <f t="shared" si="0"/>
        <v>0</v>
      </c>
      <c r="I21" s="10">
        <f t="shared" si="0"/>
        <v>0</v>
      </c>
      <c r="J21" s="10">
        <f t="shared" si="0"/>
        <v>0</v>
      </c>
      <c r="K21" s="10">
        <f t="shared" si="0"/>
        <v>0</v>
      </c>
      <c r="L21" s="10">
        <f t="shared" si="0"/>
        <v>0</v>
      </c>
      <c r="M21" s="10">
        <f t="shared" si="0"/>
        <v>0</v>
      </c>
      <c r="N21" s="10">
        <f t="shared" si="0"/>
        <v>0</v>
      </c>
      <c r="O21" s="10">
        <f t="shared" si="0"/>
        <v>0</v>
      </c>
      <c r="P21" s="10">
        <f t="shared" si="0"/>
        <v>0</v>
      </c>
      <c r="Q21" s="7">
        <f t="shared" si="0"/>
        <v>0</v>
      </c>
      <c r="R21" s="7">
        <f t="shared" si="0"/>
        <v>0</v>
      </c>
      <c r="S21" s="7">
        <f t="shared" si="0"/>
        <v>0</v>
      </c>
      <c r="T21" s="7">
        <f t="shared" si="0"/>
        <v>0</v>
      </c>
      <c r="U21" s="10">
        <f t="shared" si="0"/>
        <v>0</v>
      </c>
      <c r="V21" s="10">
        <f t="shared" si="0"/>
        <v>0</v>
      </c>
      <c r="W21" s="10">
        <f t="shared" si="0"/>
        <v>0</v>
      </c>
      <c r="X21" s="10">
        <f t="shared" si="0"/>
        <v>0</v>
      </c>
      <c r="Y21" s="10">
        <f t="shared" si="0"/>
        <v>0</v>
      </c>
      <c r="Z21" s="10">
        <f t="shared" si="0"/>
        <v>0</v>
      </c>
      <c r="AA21" s="10">
        <f t="shared" si="0"/>
        <v>0</v>
      </c>
      <c r="AB21" s="10">
        <f t="shared" si="0"/>
        <v>0</v>
      </c>
      <c r="AC21" s="10">
        <f t="shared" si="0"/>
        <v>0</v>
      </c>
      <c r="AD21" s="10">
        <f t="shared" si="0"/>
        <v>0</v>
      </c>
      <c r="AE21" s="10">
        <f t="shared" si="0"/>
        <v>0</v>
      </c>
    </row>
    <row r="22" spans="1:31">
      <c r="A22" s="11" t="s">
        <v>83</v>
      </c>
      <c r="B22" s="11"/>
      <c r="C22" s="11"/>
      <c r="D22" s="11"/>
      <c r="E22" s="2"/>
      <c r="F22" s="2"/>
      <c r="G22" s="2"/>
      <c r="H22" s="2"/>
      <c r="I22" s="2"/>
      <c r="J22" s="2"/>
      <c r="K22" s="2"/>
      <c r="L22" s="2"/>
      <c r="M22" s="2"/>
      <c r="N22" s="11" t="s">
        <v>84</v>
      </c>
      <c r="O22" s="11"/>
      <c r="P22" s="11"/>
      <c r="Q22" s="24"/>
      <c r="R22" s="24"/>
      <c r="S22" s="24"/>
      <c r="T22" s="15"/>
      <c r="U22" s="2"/>
      <c r="V22" s="2"/>
      <c r="W22" s="2"/>
      <c r="X22" s="2"/>
      <c r="Y22" s="2"/>
      <c r="Z22" s="2"/>
      <c r="AA22" s="11" t="s">
        <v>85</v>
      </c>
      <c r="AB22" s="11"/>
      <c r="AC22" s="11"/>
      <c r="AD22" s="11"/>
      <c r="AE22" s="11"/>
    </row>
    <row r="23" spans="1:31">
      <c r="A23" s="12" t="s">
        <v>86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25"/>
      <c r="R23" s="25"/>
      <c r="S23" s="25"/>
      <c r="T23" s="25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</row>
    <row r="24" ht="84" customHeight="1" spans="1:3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25"/>
      <c r="R24" s="25"/>
      <c r="S24" s="25"/>
      <c r="T24" s="25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</row>
  </sheetData>
  <mergeCells count="33">
    <mergeCell ref="A2:AE2"/>
    <mergeCell ref="A3:F3"/>
    <mergeCell ref="Y3:AE3"/>
    <mergeCell ref="A4:V4"/>
    <mergeCell ref="W4:AE4"/>
    <mergeCell ref="B5:P5"/>
    <mergeCell ref="Q5:V5"/>
    <mergeCell ref="W5:Y5"/>
    <mergeCell ref="Z5:AB5"/>
    <mergeCell ref="AC5:AE5"/>
    <mergeCell ref="B6:F6"/>
    <mergeCell ref="G6:K6"/>
    <mergeCell ref="L6:P6"/>
    <mergeCell ref="A22:D22"/>
    <mergeCell ref="N22:S22"/>
    <mergeCell ref="AA22:AE22"/>
    <mergeCell ref="A5:A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23:AE24"/>
  </mergeCells>
  <pageMargins left="0.118055555555556" right="0.118055555555556" top="0.393055555555556" bottom="0.393055555555556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江湖</cp:lastModifiedBy>
  <dcterms:created xsi:type="dcterms:W3CDTF">2023-05-12T11:15:00Z</dcterms:created>
  <dcterms:modified xsi:type="dcterms:W3CDTF">2025-02-17T07:46:52Z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3C9916D0DC0A4200B9AAB60E0A9C68C4_12</vt:lpwstr>
  </property>
</Properties>
</file>