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<sst xmlns="http://schemas.openxmlformats.org/spreadsheetml/2006/main" count="56" uniqueCount="39">
  <si>
    <t>企业吸纳脱社保补贴人员花名册</t>
  </si>
  <si>
    <t>企业名称</t>
  </si>
  <si>
    <t>人员姓名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</si>
  <si>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</si>
  <si>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</si>
  <si>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</si>
  <si>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</si>
  <si>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</si>
  <si>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</si>
  <si>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</si>
  <si>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宽城恒泰矿业集团有限公司</t>
  </si>
  <si>
    <t>杨润民</t>
  </si>
  <si>
    <t>宽城畅通运输服务有限公司</t>
  </si>
  <si>
    <t>孙立红</t>
  </si>
  <si>
    <t>宽城群丰矿业有限公司</t>
  </si>
  <si>
    <t>刘鑫</t>
  </si>
  <si>
    <t>周建超</t>
  </si>
  <si>
    <t>刘也</t>
  </si>
  <si>
    <t>于力朝</t>
  </si>
  <si>
    <t>宽城泰丰利华铁粉加工有限公司</t>
  </si>
  <si>
    <t>张树勇</t>
  </si>
  <si>
    <t>张香华</t>
  </si>
  <si>
    <t>承德神栗食品股份有限公司</t>
  </si>
  <si>
    <t>张莹</t>
  </si>
  <si>
    <t>季建超</t>
  </si>
  <si>
    <t>迟桂荣</t>
  </si>
  <si>
    <t>侯艳飞</t>
  </si>
  <si>
    <t>李秀娇</t>
  </si>
  <si>
    <t>王美丽</t>
  </si>
  <si>
    <t>梁新鹏</t>
  </si>
  <si>
    <t>承德通腾实业有限公司</t>
  </si>
  <si>
    <t>何丽霞</t>
  </si>
  <si>
    <t>姚华</t>
  </si>
  <si>
    <t>高占鹏</t>
  </si>
  <si>
    <t>冯志伟</t>
  </si>
  <si>
    <t>刘贺伍</t>
  </si>
  <si>
    <t>高国忠</t>
  </si>
  <si>
    <t>刘彪</t>
  </si>
  <si>
    <t>陈云生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</si>
</sst>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1" workbookViewId="0">
      <selection activeCell="F5" sqref="F5"/>
    </sheetView>
  </sheetViews>
  <sheetFormatPr defaultColWidth="9" defaultRowHeight="14.25"/>
  <cols>
    <col min="1" max="1" width="31.75" customWidth="1"/>
    <col min="2" max="2" width="11.625" customWidth="1"/>
    <col min="3" max="3" width="16.875" customWidth="1"/>
    <col min="4" max="4" width="16.375" customWidth="1"/>
    <col min="5" max="6" width="11" customWidth="1"/>
    <col min="7" max="7" width="10.625" customWidth="1"/>
    <col min="8" max="8" width="10.75" customWidth="1"/>
    <col min="9" max="9" width="12.25" customWidth="1"/>
  </cols>
  <sheetData>
    <row r="1" ht="59.25" customHeight="1"/>
    <row r="2" ht="49.5" customHeight="1" spans="1:9">
      <c r="A2" s="1" t="s">
        <v>0</v>
      </c>
      <c r="B2" s="2"/>
      <c r="C2" s="2"/>
      <c r="D2" s="2"/>
      <c r="E2" s="2"/>
      <c r="F2" s="2"/>
      <c r="G2" s="2"/>
      <c r="H2" s="2"/>
      <c r="I2" s="7"/>
    </row>
    <row r="3" ht="20.1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36" customHeight="1" spans="1:9">
      <c r="A4" s="4" t="s">
        <v>10</v>
      </c>
      <c r="B4" s="3" t="s">
        <v>11</v>
      </c>
      <c r="C4" s="3">
        <v>202308</v>
      </c>
      <c r="D4" s="3">
        <v>2023011</v>
      </c>
      <c r="E4" s="3">
        <v>2385.06</v>
      </c>
      <c r="F4" s="3">
        <v>104.35</v>
      </c>
      <c r="G4" s="3">
        <v>372.72</v>
      </c>
      <c r="H4" s="3">
        <v>0</v>
      </c>
      <c r="I4" s="3">
        <f>SUM(E4:H4)</f>
        <v>2862.13</v>
      </c>
    </row>
    <row r="5" ht="36" customHeight="1" spans="1:9">
      <c r="A5" s="4" t="s">
        <v>12</v>
      </c>
      <c r="B5" s="3" t="s">
        <v>13</v>
      </c>
      <c r="C5" s="3">
        <v>202307</v>
      </c>
      <c r="D5" s="3">
        <v>202311</v>
      </c>
      <c r="E5" s="3">
        <v>2981.32</v>
      </c>
      <c r="F5" s="3">
        <v>130.43</v>
      </c>
      <c r="G5" s="3">
        <v>279.5</v>
      </c>
      <c r="H5" s="3">
        <v>0</v>
      </c>
      <c r="I5" s="3">
        <v>3391.25</v>
      </c>
    </row>
    <row r="6" ht="36" customHeight="1" spans="1:9">
      <c r="A6" s="4" t="s">
        <v>14</v>
      </c>
      <c r="B6" s="3" t="s">
        <v>15</v>
      </c>
      <c r="C6" s="3">
        <v>202301</v>
      </c>
      <c r="D6" s="3">
        <v>2023010</v>
      </c>
      <c r="E6" s="3">
        <v>6000</v>
      </c>
      <c r="F6" s="3">
        <v>236.25</v>
      </c>
      <c r="G6" s="3">
        <v>937.76</v>
      </c>
      <c r="H6" s="3">
        <v>4246.9</v>
      </c>
      <c r="I6" s="3">
        <v>11420.91</v>
      </c>
    </row>
    <row r="7" ht="36" customHeight="1" spans="1:9">
      <c r="A7" s="4" t="s">
        <v>14</v>
      </c>
      <c r="B7" s="3" t="s">
        <v>16</v>
      </c>
      <c r="C7" s="3">
        <v>202301</v>
      </c>
      <c r="D7" s="3">
        <v>2023010</v>
      </c>
      <c r="E7" s="3">
        <v>7200</v>
      </c>
      <c r="F7" s="3">
        <v>283.5</v>
      </c>
      <c r="G7" s="3">
        <v>937.76</v>
      </c>
      <c r="H7" s="3">
        <v>4246.9</v>
      </c>
      <c r="I7" s="3">
        <v>12668.16</v>
      </c>
    </row>
    <row r="8" ht="36" customHeight="1" spans="1:9">
      <c r="A8" s="4" t="s">
        <v>14</v>
      </c>
      <c r="B8" s="3" t="s">
        <v>17</v>
      </c>
      <c r="C8" s="3">
        <v>202301</v>
      </c>
      <c r="D8" s="3">
        <v>2023010</v>
      </c>
      <c r="E8" s="3">
        <v>7200</v>
      </c>
      <c r="F8" s="3">
        <v>283.5</v>
      </c>
      <c r="G8" s="3">
        <v>937.76</v>
      </c>
      <c r="H8" s="3">
        <v>4246.9</v>
      </c>
      <c r="I8" s="3">
        <v>12668.16</v>
      </c>
    </row>
    <row r="9" ht="36" customHeight="1" spans="1:9">
      <c r="A9" s="4" t="s">
        <v>14</v>
      </c>
      <c r="B9" s="3" t="s">
        <v>18</v>
      </c>
      <c r="C9" s="3">
        <v>202301</v>
      </c>
      <c r="D9" s="3">
        <v>2023010</v>
      </c>
      <c r="E9" s="3">
        <v>6000</v>
      </c>
      <c r="F9" s="3">
        <v>236.25</v>
      </c>
      <c r="G9" s="3">
        <v>937.76</v>
      </c>
      <c r="H9" s="3">
        <v>4246.9</v>
      </c>
      <c r="I9" s="3">
        <v>11420.91</v>
      </c>
    </row>
    <row r="10" ht="36" customHeight="1" spans="1:9">
      <c r="A10" s="4" t="s">
        <v>19</v>
      </c>
      <c r="B10" s="3" t="s">
        <v>20</v>
      </c>
      <c r="C10" s="3">
        <v>202301</v>
      </c>
      <c r="D10" s="3">
        <v>2023011</v>
      </c>
      <c r="E10" s="3">
        <v>6600</v>
      </c>
      <c r="F10" s="3">
        <v>288.75</v>
      </c>
      <c r="G10" s="3">
        <v>1024.83</v>
      </c>
      <c r="H10" s="3">
        <v>0</v>
      </c>
      <c r="I10" s="3">
        <v>7913.58</v>
      </c>
    </row>
    <row r="11" ht="36" customHeight="1" spans="1:9">
      <c r="A11" s="4" t="s">
        <v>19</v>
      </c>
      <c r="B11" s="3" t="s">
        <v>21</v>
      </c>
      <c r="C11" s="3">
        <v>202301</v>
      </c>
      <c r="D11" s="3">
        <v>2023011</v>
      </c>
      <c r="E11" s="3">
        <v>6600</v>
      </c>
      <c r="F11" s="3">
        <v>288.75</v>
      </c>
      <c r="G11" s="3">
        <v>1024.83</v>
      </c>
      <c r="H11" s="3">
        <v>4671.59</v>
      </c>
      <c r="I11" s="3">
        <v>12585.17</v>
      </c>
    </row>
    <row r="12" ht="36" customHeight="1" spans="1:9">
      <c r="A12" s="4" t="s">
        <v>22</v>
      </c>
      <c r="B12" s="3" t="s">
        <v>23</v>
      </c>
      <c r="C12" s="3">
        <v>202301</v>
      </c>
      <c r="D12" s="3">
        <v>202310</v>
      </c>
      <c r="E12" s="3">
        <v>5962.64</v>
      </c>
      <c r="F12" s="3">
        <v>234.78</v>
      </c>
      <c r="G12" s="3">
        <v>447.2</v>
      </c>
      <c r="H12" s="3">
        <v>4246.9</v>
      </c>
      <c r="I12" s="3">
        <v>10891.52</v>
      </c>
    </row>
    <row r="13" ht="36" customHeight="1" spans="1:9">
      <c r="A13" s="4" t="s">
        <v>22</v>
      </c>
      <c r="B13" s="3" t="s">
        <v>24</v>
      </c>
      <c r="C13" s="3">
        <v>202301</v>
      </c>
      <c r="D13" s="3">
        <v>202310</v>
      </c>
      <c r="E13" s="3">
        <v>5962.64</v>
      </c>
      <c r="F13" s="3">
        <v>234.78</v>
      </c>
      <c r="G13" s="3">
        <v>447.2</v>
      </c>
      <c r="H13" s="3">
        <v>0</v>
      </c>
      <c r="I13" s="3">
        <v>6644.62</v>
      </c>
    </row>
    <row r="14" ht="36" customHeight="1" spans="1:9">
      <c r="A14" s="4" t="s">
        <v>22</v>
      </c>
      <c r="B14" s="3" t="s">
        <v>25</v>
      </c>
      <c r="C14" s="3">
        <v>202301</v>
      </c>
      <c r="D14" s="3">
        <v>202310</v>
      </c>
      <c r="E14" s="3">
        <v>5962.64</v>
      </c>
      <c r="F14" s="3">
        <v>234.78</v>
      </c>
      <c r="G14" s="3">
        <v>447.2</v>
      </c>
      <c r="H14" s="3">
        <v>0</v>
      </c>
      <c r="I14" s="3">
        <v>6644.62</v>
      </c>
    </row>
    <row r="15" ht="36" customHeight="1" spans="1:9">
      <c r="A15" s="4" t="s">
        <v>22</v>
      </c>
      <c r="B15" s="3" t="s">
        <v>26</v>
      </c>
      <c r="C15" s="3">
        <v>202301</v>
      </c>
      <c r="D15" s="3">
        <v>202310</v>
      </c>
      <c r="E15" s="3">
        <v>5962.64</v>
      </c>
      <c r="F15" s="3">
        <v>234.78</v>
      </c>
      <c r="G15" s="3">
        <v>447.2</v>
      </c>
      <c r="H15" s="3">
        <v>0</v>
      </c>
      <c r="I15" s="3">
        <v>6644.62</v>
      </c>
    </row>
    <row r="16" ht="36" customHeight="1" spans="1:9">
      <c r="A16" s="4" t="s">
        <v>22</v>
      </c>
      <c r="B16" s="3" t="s">
        <v>27</v>
      </c>
      <c r="C16" s="3">
        <v>202306</v>
      </c>
      <c r="D16" s="3">
        <v>202310</v>
      </c>
      <c r="E16" s="3">
        <v>2981.32</v>
      </c>
      <c r="F16" s="3">
        <v>104.35</v>
      </c>
      <c r="G16" s="3">
        <v>223.6</v>
      </c>
      <c r="H16" s="3">
        <v>0</v>
      </c>
      <c r="I16" s="3">
        <v>3309.27</v>
      </c>
    </row>
    <row r="17" ht="36" customHeight="1" spans="1:9">
      <c r="A17" s="4" t="s">
        <v>22</v>
      </c>
      <c r="B17" s="3" t="s">
        <v>28</v>
      </c>
      <c r="C17" s="3">
        <v>202301</v>
      </c>
      <c r="D17" s="3">
        <v>202310</v>
      </c>
      <c r="E17" s="3">
        <v>5962.64</v>
      </c>
      <c r="F17" s="3">
        <v>234.78</v>
      </c>
      <c r="G17" s="3">
        <v>447.2</v>
      </c>
      <c r="H17" s="3">
        <v>0</v>
      </c>
      <c r="I17" s="3">
        <v>6644.62</v>
      </c>
    </row>
    <row r="18" ht="36" customHeight="1" spans="1:9">
      <c r="A18" s="5" t="s">
        <v>22</v>
      </c>
      <c r="B18" s="6" t="s">
        <v>29</v>
      </c>
      <c r="C18" s="6">
        <v>202308</v>
      </c>
      <c r="D18" s="6">
        <v>202310</v>
      </c>
      <c r="E18" s="6">
        <v>1788.79</v>
      </c>
      <c r="F18" s="6">
        <v>52.17</v>
      </c>
      <c r="G18" s="6">
        <v>134.16</v>
      </c>
      <c r="H18" s="6">
        <v>0</v>
      </c>
      <c r="I18" s="8">
        <f>SUM(E18:H18)</f>
        <v>1975.12</v>
      </c>
    </row>
    <row r="19" ht="36" customHeight="1" spans="1:9">
      <c r="A19" s="4" t="s">
        <v>30</v>
      </c>
      <c r="B19" s="3" t="s">
        <v>31</v>
      </c>
      <c r="C19" s="3">
        <v>202301</v>
      </c>
      <c r="D19" s="3">
        <v>202310</v>
      </c>
      <c r="E19" s="3">
        <v>5962.64</v>
      </c>
      <c r="F19" s="3">
        <v>260.87</v>
      </c>
      <c r="G19" s="3">
        <v>931.66</v>
      </c>
      <c r="H19" s="3">
        <v>0</v>
      </c>
      <c r="I19" s="3">
        <v>7155.17</v>
      </c>
    </row>
    <row r="20" ht="36" customHeight="1" spans="1:9">
      <c r="A20" s="4" t="s">
        <v>30</v>
      </c>
      <c r="B20" s="3" t="s">
        <v>32</v>
      </c>
      <c r="C20" s="3">
        <v>202301</v>
      </c>
      <c r="D20" s="3">
        <v>202310</v>
      </c>
      <c r="E20" s="3">
        <v>5962.64</v>
      </c>
      <c r="F20" s="3">
        <v>260.87</v>
      </c>
      <c r="G20" s="3">
        <v>931.66</v>
      </c>
      <c r="H20" s="3">
        <v>0</v>
      </c>
      <c r="I20" s="3">
        <v>7155.17</v>
      </c>
    </row>
    <row r="21" ht="36" customHeight="1" spans="1:9">
      <c r="A21" s="4" t="s">
        <v>30</v>
      </c>
      <c r="B21" s="3" t="s">
        <v>33</v>
      </c>
      <c r="C21" s="3">
        <v>202301</v>
      </c>
      <c r="D21" s="3">
        <v>202310</v>
      </c>
      <c r="E21" s="3">
        <v>5962.64</v>
      </c>
      <c r="F21" s="3">
        <v>260.87</v>
      </c>
      <c r="G21" s="3">
        <v>931.66</v>
      </c>
      <c r="H21" s="3">
        <v>0</v>
      </c>
      <c r="I21" s="3">
        <v>7155.17</v>
      </c>
    </row>
    <row r="22" ht="36" customHeight="1" spans="1:9">
      <c r="A22" s="4" t="s">
        <v>30</v>
      </c>
      <c r="B22" s="3" t="s">
        <v>34</v>
      </c>
      <c r="C22" s="3">
        <v>202301</v>
      </c>
      <c r="D22" s="3">
        <v>202310</v>
      </c>
      <c r="E22" s="3">
        <v>5962.64</v>
      </c>
      <c r="F22" s="3">
        <v>260.87</v>
      </c>
      <c r="G22" s="3">
        <v>931.66</v>
      </c>
      <c r="H22" s="3">
        <v>0</v>
      </c>
      <c r="I22" s="3">
        <v>7155.17</v>
      </c>
    </row>
    <row r="23" ht="36" customHeight="1" spans="1:9">
      <c r="A23" s="4" t="s">
        <v>30</v>
      </c>
      <c r="B23" s="3" t="s">
        <v>35</v>
      </c>
      <c r="C23" s="3">
        <v>202301</v>
      </c>
      <c r="D23" s="3">
        <v>202310</v>
      </c>
      <c r="E23" s="3">
        <v>5962.64</v>
      </c>
      <c r="F23" s="3">
        <v>260.87</v>
      </c>
      <c r="G23" s="3">
        <v>931.66</v>
      </c>
      <c r="H23" s="3">
        <v>0</v>
      </c>
      <c r="I23" s="3">
        <v>7155.17</v>
      </c>
    </row>
    <row r="24" ht="36" customHeight="1" spans="1:9">
      <c r="A24" s="4" t="s">
        <v>30</v>
      </c>
      <c r="B24" s="3" t="s">
        <v>36</v>
      </c>
      <c r="C24" s="3">
        <v>202301</v>
      </c>
      <c r="D24" s="3">
        <v>202310</v>
      </c>
      <c r="E24" s="3">
        <v>5962.64</v>
      </c>
      <c r="F24" s="3">
        <v>260.87</v>
      </c>
      <c r="G24" s="3">
        <v>931.66</v>
      </c>
      <c r="H24" s="3">
        <v>0</v>
      </c>
      <c r="I24" s="3">
        <v>7155.17</v>
      </c>
    </row>
    <row r="25" ht="36" customHeight="1" spans="1:9">
      <c r="A25" s="4" t="s">
        <v>30</v>
      </c>
      <c r="B25" s="3" t="s">
        <v>37</v>
      </c>
      <c r="C25" s="3">
        <v>202306</v>
      </c>
      <c r="D25" s="3">
        <v>202310</v>
      </c>
      <c r="E25" s="3">
        <v>2981.32</v>
      </c>
      <c r="F25" s="3">
        <v>130.43</v>
      </c>
      <c r="G25" s="3">
        <v>500</v>
      </c>
      <c r="H25" s="3">
        <v>0</v>
      </c>
      <c r="I25" s="3">
        <v>3611.75</v>
      </c>
    </row>
    <row r="26" ht="36" customHeight="1" spans="1:9">
      <c r="A26" s="4" t="s">
        <v>30</v>
      </c>
      <c r="B26" s="3" t="s">
        <v>38</v>
      </c>
      <c r="C26" s="3">
        <v>202301</v>
      </c>
      <c r="D26" s="3">
        <v>202310</v>
      </c>
      <c r="E26" s="3">
        <v>6815.52</v>
      </c>
      <c r="F26" s="3">
        <v>298.18</v>
      </c>
      <c r="G26" s="3">
        <v>1064.93</v>
      </c>
      <c r="H26" s="3">
        <v>4246.9</v>
      </c>
      <c r="I26" s="3">
        <v>12425.53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2023-07-04T08:01:00Z</cp:lastPrinted>
  <dcterms:modified xsi:type="dcterms:W3CDTF">2023-11-17T06:31:45Z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AF5F7EDF1F2E42FF8DF40D07D8B59F90</vt:lpwstr>
  </property>
  <property fmtid="{D5CDD505-2E9C-101B-9397-08002B2CF9AE}" pid="3" name="KSOProductBuildVer">
    <vt:lpwstr>2052-11.8.2.12055</vt:lpwstr>
  </property>
</Properties>
</file>